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2360" activeTab="0"/>
  </bookViews>
  <sheets>
    <sheet name="06.11.09" sheetId="1" r:id="rId1"/>
  </sheets>
  <definedNames>
    <definedName name="_xlnm.Print_Titles" localSheetId="0">'06.11.09'!$6:$6</definedName>
    <definedName name="_xlnm.Print_Area" localSheetId="0">'06.11.09'!$A$1:$D$33</definedName>
  </definedNames>
  <calcPr fullCalcOnLoad="1"/>
</workbook>
</file>

<file path=xl/sharedStrings.xml><?xml version="1.0" encoding="utf-8"?>
<sst xmlns="http://schemas.openxmlformats.org/spreadsheetml/2006/main" count="55" uniqueCount="55">
  <si>
    <t>№  п/п</t>
  </si>
  <si>
    <t>Наименование   программы</t>
  </si>
  <si>
    <t>Глава Волгограда</t>
  </si>
  <si>
    <t>Р.Г. Гребенников</t>
  </si>
  <si>
    <t>Муниципальная целевая программа «Создание безопасных условий в муниципальных образовательных учреждениях Волгограда» на 2008-2010 годы  (решение Волгоградской городской Думы от 18.07.2007 № 48/1162 (в редакции от 24.10.2007 № 50/1239)                                                                                        Заказчик: администрация Волгограда</t>
  </si>
  <si>
    <t>Сумма затрат, необходимая для реализации программы                                                           (тыс. руб.)</t>
  </si>
  <si>
    <t>Объемы финансирования                                                               (тыс. руб.)</t>
  </si>
  <si>
    <t>Итого</t>
  </si>
  <si>
    <t>Муниципальная целевая программа развития наружного освещения Волгограда «Светлый город» на 2006–2010 годы (постановление Волгоградского городского Совета народных депутатов от 25.01.2006 № 27/535 (в редакции на 30.06.2009) 
Заказчик: администрация Волгограда</t>
  </si>
  <si>
    <t>Муниципальная целевая программа «Внедрение на многоквартирных жилых домах Волгограда новых кровельных материалов в 2007 – 2010 годах» (решение Волгоградской городской Думы   от 23.11.2006 № 38/866 (в редакции на 30.06.2009)                                                                                   Заказчик: администрация Волгограда</t>
  </si>
  <si>
    <t>Муниципальная целевая программа «Предупреждение и предотвращение преступлений и правонарушений на территории Волгограда» на 2008-2010 годы (решение Волгоградской городской Думы от 19.09.2007 № 49/1192 (в редакции на 30.06.2009)
Заказчик: администрация Волгограда</t>
  </si>
  <si>
    <t>Муниципальная целевая программа «Предупреждение и борьба с социально-значимыми заболеваниями» на 2008-2010 годы (решение Волгоградской городской Думы от 24.10.2007 № 50/1230 (в редакции на 30.06.2009)
Заказчик: администрация Волгограда</t>
  </si>
  <si>
    <t>Муниципальная целевая программа «Развитие туризма и отдыха в Волгограде» на 2008-2010 годы (решение Волгоградской городской Думы от 24.10.2007 № 50/1238 (в редакции на 30.06.2009)
Заказчик: администрация Волгограда</t>
  </si>
  <si>
    <t>Приложение 11
к решению 
Волгоградской городской Думы 
от ____________ № _____</t>
  </si>
  <si>
    <t xml:space="preserve">Перечень 
муниципальных целевых программ, предусмотренных к финансированию из бюджета Волгограда  на 2010 год 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</si>
  <si>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</si>
  <si>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</si>
  <si>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</si>
  <si>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</si>
  <si>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</si>
  <si>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</si>
  <si>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</si>
  <si>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</si>
  <si>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</si>
  <si>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</si>
  <si>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</si>
  <si>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</si>
  <si>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</si>
  <si>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</si>
  <si>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</si>
  <si>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</si>
  <si>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</si>
  <si>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</si>
  <si>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</si>
  <si>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</si>
  <si>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</si>
  <si>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</si>
  <si>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</si>
  <si>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Муниципальная целевая программа «Льготное лекарственное обеспечение жителей Волгограда, страдающих рядом хронических заболеваний, а также работоспособного населения и детей, отнесенных к отдельным категориям граждан, пользующихся набором социальных услуг» на 2008-2010 годы (решение Волгоградской городской Думы от 19.09.2007 № 49/1193 (в редакции на 04.03.2009)
Заказчик: администрация Волгограда</t>
  </si>
  <si>
    <t>Муниципальная целевая программа «Проведение капитального ремонта многоквартирных домов на территории Волгограда» на 2008-2011 годы (решение Волгоградской городской Думы от 20.02.2008 № 58/1457 (в редакции на 24.12.2008)                                                                                Заказчик: администрация Волгограда</t>
  </si>
  <si>
    <t>Целевая программа по ремонту и реконструкции искусственных сооружений на улично-дорожной сети Волгограда на 2003–2012 годы (постановление Волгоградского городского Совета народных депутатов от 26.12.2002  № 48/907 (в редакции на 30.06.2009)                                                                                        Заказчик: администрация Волгограда</t>
  </si>
  <si>
    <t>Муниципальная целевая программа «Парки, скверы и улицы Волгограда» на 2006–2014 годы (постановление Волгоградского городского Совета народных депутатов от 25.01.2006  № 27/537 (в редакции на 30.06.2009)                                                                                                         Заказчик: администрация Волгограда</t>
  </si>
  <si>
    <t>Муниципальная целевая программа «Замена лифтового оборудования в жилых домах Волгограда в 2007–2011 годах» (решение Волгоградской городской Думы от 13.12.2006  № 39/939 (в редакции на 30.06.2009)                                                                                                                                                               Заказчик: администрация Волгограда</t>
  </si>
  <si>
    <t>Муниципальная целевая программа «Профилактика заболеваний и оздоровление детей, подростков и учащейся молодежи муниципальных образовательных учреждений Волгограда» на 2009–2011 годы (решение Волгоградской городской Думы   от 10.07.2008 № 7/194 (в редакции на 30.06.2009)                                                                                              Заказчик: администрация Волгограда</t>
  </si>
  <si>
    <t>Программа компьютеризации муниципальных библиотек Волгограда на 2005–2010 годы (постановление Волгоградского городского Совета народных депутатов от 03.02.2005   № 13/202 (в редакции на 26.11.2008)                                                                                                                 Заказчик: управление культуры администрации Волгограда</t>
  </si>
  <si>
    <t>Муниципальная целевая программа «Здоровое поколение Волгограда» на 2008-2010 годы (решение Волгоградской городской Думы от 24.10.2007             № 50/1229 (в редакции от 15.10.2008 № 9/279)                                                                                       Заказчик: администрация Волгограда</t>
  </si>
  <si>
    <t>Муниципальная целевая программа «Приобретение дорогостоящего медицинского оборудования для муниципальных учреждений здравоохранения Волгограда» на 2008-2010 годы (решение Волгоградской городской Думы от 24.10.2007                   № 50/1231 (в редакции на 30.06.09)                                                                                            Заказчик: администрация Волгограда</t>
  </si>
  <si>
    <t xml:space="preserve">Комплексная муниципальная целевая программа «Жилище» на 2008-2010 годы (решение Волгоградской городской Думы от 27.02.08                                          № 58/1469 (в редакции на 30.06.2009)                                                       Заказчик: Волгоградская городская Дума, администрация Волгограда </t>
  </si>
  <si>
    <t>Муниципальная целевая программа «Поддержка субъектов  малого и среднего предпринимательства в Волгограде» на 2009-2011 годы  (решение Волгоградской городской Думы от 24.12.08                                                № 14/411 (в редакции на 30.06.2009)                                                                                              Заказчик: администрация Волгограда</t>
  </si>
  <si>
    <t>Комплексная муниципальная целевая программа «Мир дому твоему» на 2008-2010 годы   (решение Волгоградской городской Думы от 22.12.2006                                             № 40/942 (в редакции на 26.10.2007)                                                                                      Заказчик: Волгоградская городская Дума, администрация Волгограда</t>
  </si>
  <si>
    <t>Муниципальная целевая программа «Оказание целевой материальной помощи на зубопротезирование малоимущим гражданам Волгограда, получающим трудовую пенсию по старости, и малоимущим многодетным матерям, родившим и воспитавшим (воспитывающим)  трех и более детей» на 2008-2010 годы (решение Волгоградской городской Думы от 24.10.2007                                                                  № 50/1232 (в редакции на 20.05.2009)
Заказчик: администрация Волгограда</t>
  </si>
  <si>
    <t>Муниципальная целевая программа «Организация общественных работ для граждан, испытывающих трудности в поиске работы»  на 2008-2010 годы (решение Волгоградской городской Думы от 04.07.2007 № 47/1141 (в редакции от 26.11.2008                                                               № 11/356)                                                                                               Заказчик: администрация Волгограда</t>
  </si>
  <si>
    <t>Муниципальная целевая программа «Повышение безопасности дорожного движения на территории Волгограда на 2007–2010 годы» (решение Волгоградской городской Думы  от 22.12.2006                                                                     № 40/948 (в редакции на 30.06.2009)                                                                                           Заказчик: администрация Волгограда</t>
  </si>
  <si>
    <t>Муниципальная целевая программа «Замена и восстановление аварийных балконов жилых домов Волгограда в 2007–2010 годах» (решение Волгоградской городской Думы от 26.10.2006                                                              № 36/832 (в редакции на 30.06.2009)                                                                                                                        Заказчик: администрация Волгограда</t>
  </si>
  <si>
    <t>Муниципальная целевая программа о реализации молодежной политики на территории Волгограда «Молодежь Волгограда» на 2009–2011 годы (решение Волгоградской городской Думы от 24.12.2008  № 14/410 (в редакции на 30.06.2009)                                                                                       Заказчик: администрация Волгограда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</si>
</sst>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180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80" fontId="2" fillId="0" borderId="0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wrapText="1"/>
    </xf>
    <xf numFmtId="181" fontId="2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SheetLayoutView="100" workbookViewId="0" topLeftCell="A4">
      <pane ySplit="2520" topLeftCell="BM4" activePane="bottomLeft" state="split"/>
      <selection pane="topLeft" activeCell="B4" sqref="B4"/>
      <selection pane="bottomLeft" activeCell="E35" sqref="E35"/>
    </sheetView>
  </sheetViews>
  <sheetFormatPr defaultColWidth="9.140625" defaultRowHeight="12.75"/>
  <cols>
    <col min="1" max="1" width="3.8515625" style="1" customWidth="1"/>
    <col min="2" max="2" width="51.7109375" style="2" customWidth="1"/>
    <col min="3" max="3" width="18.57421875" style="2" customWidth="1"/>
    <col min="4" max="4" width="17.57421875" style="2" customWidth="1"/>
    <col min="5" max="5" width="11.7109375" style="20" bestFit="1" customWidth="1"/>
    <col min="6" max="16384" width="9.140625" style="21" customWidth="1"/>
  </cols>
  <sheetData>
    <row r="1" spans="1:7" s="5" customFormat="1" ht="96.75" customHeight="1">
      <c r="A1" s="1"/>
      <c r="B1" s="2"/>
      <c r="C1" s="49" t="s">
        <v>13</v>
      </c>
      <c r="D1" s="50"/>
      <c r="E1" s="3"/>
      <c r="F1" s="3"/>
      <c r="G1" s="3"/>
    </row>
    <row r="2" spans="1:5" s="5" customFormat="1" ht="18.75">
      <c r="A2" s="1"/>
      <c r="B2" s="2"/>
      <c r="C2" s="2"/>
      <c r="D2" s="3"/>
      <c r="E2" s="4"/>
    </row>
    <row r="3" spans="1:5" s="5" customFormat="1" ht="58.5" customHeight="1">
      <c r="A3" s="1"/>
      <c r="B3" s="52" t="s">
        <v>14</v>
      </c>
      <c r="C3" s="52"/>
      <c r="D3" s="52"/>
      <c r="E3" s="4"/>
    </row>
    <row r="4" spans="1:5" s="5" customFormat="1" ht="18.75">
      <c r="A4" s="6"/>
      <c r="B4" s="7"/>
      <c r="C4" s="2"/>
      <c r="D4" s="2"/>
      <c r="E4" s="4"/>
    </row>
    <row r="5" spans="1:5" s="5" customFormat="1" ht="78.75">
      <c r="A5" s="39" t="s">
        <v>0</v>
      </c>
      <c r="B5" s="40" t="s">
        <v>1</v>
      </c>
      <c r="C5" s="38" t="s">
        <v>5</v>
      </c>
      <c r="D5" s="8" t="s">
        <v>6</v>
      </c>
      <c r="E5" s="4"/>
    </row>
    <row r="6" spans="1:5" s="10" customFormat="1" ht="18.75">
      <c r="A6" s="11">
        <v>1</v>
      </c>
      <c r="B6" s="12">
        <v>2</v>
      </c>
      <c r="C6" s="12">
        <v>3</v>
      </c>
      <c r="D6" s="12">
        <v>4</v>
      </c>
      <c r="E6" s="9"/>
    </row>
    <row r="7" spans="1:5" s="5" customFormat="1" ht="95.25">
      <c r="A7" s="44" t="s">
        <v>15</v>
      </c>
      <c r="B7" s="13" t="s">
        <v>47</v>
      </c>
      <c r="C7" s="47">
        <v>287805</v>
      </c>
      <c r="D7" s="48">
        <v>31175.4</v>
      </c>
      <c r="E7" s="14"/>
    </row>
    <row r="8" spans="1:5" s="5" customFormat="1" ht="110.25" customHeight="1">
      <c r="A8" s="8" t="s">
        <v>16</v>
      </c>
      <c r="B8" s="13" t="s">
        <v>40</v>
      </c>
      <c r="C8" s="47">
        <v>48138</v>
      </c>
      <c r="D8" s="47">
        <v>12700</v>
      </c>
      <c r="E8" s="4"/>
    </row>
    <row r="9" spans="1:5" s="5" customFormat="1" ht="93" customHeight="1">
      <c r="A9" s="44" t="s">
        <v>17</v>
      </c>
      <c r="B9" s="13" t="s">
        <v>8</v>
      </c>
      <c r="C9" s="48">
        <v>62868.8</v>
      </c>
      <c r="D9" s="48">
        <v>6286.9</v>
      </c>
      <c r="E9" s="4"/>
    </row>
    <row r="10" spans="1:5" s="5" customFormat="1" ht="95.25">
      <c r="A10" s="44" t="s">
        <v>18</v>
      </c>
      <c r="B10" s="15" t="s">
        <v>41</v>
      </c>
      <c r="C10" s="48">
        <v>30236.6</v>
      </c>
      <c r="D10" s="48">
        <v>3023.7</v>
      </c>
      <c r="E10" s="4"/>
    </row>
    <row r="11" spans="1:5" s="5" customFormat="1" ht="111">
      <c r="A11" s="8" t="s">
        <v>19</v>
      </c>
      <c r="B11" s="13" t="s">
        <v>44</v>
      </c>
      <c r="C11" s="47">
        <v>2136</v>
      </c>
      <c r="D11" s="47">
        <v>1273</v>
      </c>
      <c r="E11" s="4"/>
    </row>
    <row r="12" spans="1:5" s="5" customFormat="1" ht="95.25">
      <c r="A12" s="44" t="s">
        <v>20</v>
      </c>
      <c r="B12" s="13" t="s">
        <v>42</v>
      </c>
      <c r="C12" s="47">
        <v>94680</v>
      </c>
      <c r="D12" s="47">
        <v>7735</v>
      </c>
      <c r="E12" s="4"/>
    </row>
    <row r="13" spans="1:5" s="5" customFormat="1" ht="94.5" customHeight="1">
      <c r="A13" s="44" t="s">
        <v>21</v>
      </c>
      <c r="B13" s="13" t="s">
        <v>39</v>
      </c>
      <c r="C13" s="47">
        <v>130760</v>
      </c>
      <c r="D13" s="47">
        <v>60000</v>
      </c>
      <c r="E13" s="4"/>
    </row>
    <row r="14" spans="1:5" s="5" customFormat="1" ht="99.75" customHeight="1">
      <c r="A14" s="44" t="s">
        <v>22</v>
      </c>
      <c r="B14" s="13" t="s">
        <v>53</v>
      </c>
      <c r="C14" s="48">
        <v>23017.5</v>
      </c>
      <c r="D14" s="47">
        <v>3007</v>
      </c>
      <c r="E14" s="4"/>
    </row>
    <row r="15" spans="1:6" s="5" customFormat="1" ht="95.25">
      <c r="A15" s="8" t="s">
        <v>23</v>
      </c>
      <c r="B15" s="13" t="s">
        <v>9</v>
      </c>
      <c r="C15" s="47">
        <v>58450</v>
      </c>
      <c r="D15" s="47">
        <v>5843</v>
      </c>
      <c r="E15" s="16"/>
      <c r="F15" s="16"/>
    </row>
    <row r="16" spans="1:5" s="5" customFormat="1" ht="94.5" customHeight="1">
      <c r="A16" s="44" t="s">
        <v>24</v>
      </c>
      <c r="B16" s="13" t="s">
        <v>52</v>
      </c>
      <c r="C16" s="47">
        <v>3464</v>
      </c>
      <c r="D16" s="47">
        <v>525</v>
      </c>
      <c r="E16" s="4"/>
    </row>
    <row r="17" spans="1:6" s="5" customFormat="1" ht="111">
      <c r="A17" s="44" t="s">
        <v>25</v>
      </c>
      <c r="B17" s="13" t="s">
        <v>51</v>
      </c>
      <c r="C17" s="48">
        <v>3006.7</v>
      </c>
      <c r="D17" s="47">
        <v>0</v>
      </c>
      <c r="E17" s="14"/>
      <c r="F17" s="17"/>
    </row>
    <row r="18" spans="1:5" s="5" customFormat="1" ht="111">
      <c r="A18" s="44" t="s">
        <v>26</v>
      </c>
      <c r="B18" s="13" t="s">
        <v>4</v>
      </c>
      <c r="C18" s="47">
        <v>5040</v>
      </c>
      <c r="D18" s="47">
        <v>0</v>
      </c>
      <c r="E18" s="4"/>
    </row>
    <row r="19" spans="1:5" s="5" customFormat="1" ht="111" customHeight="1">
      <c r="A19" s="8" t="s">
        <v>27</v>
      </c>
      <c r="B19" s="13" t="s">
        <v>10</v>
      </c>
      <c r="C19" s="47">
        <v>31800</v>
      </c>
      <c r="D19" s="47">
        <v>3170</v>
      </c>
      <c r="E19" s="4"/>
    </row>
    <row r="20" spans="1:5" s="5" customFormat="1" ht="96.75" customHeight="1">
      <c r="A20" s="44" t="s">
        <v>28</v>
      </c>
      <c r="B20" s="13" t="s">
        <v>11</v>
      </c>
      <c r="C20" s="47">
        <v>28937</v>
      </c>
      <c r="D20" s="47">
        <v>6754</v>
      </c>
      <c r="E20" s="4"/>
    </row>
    <row r="21" spans="1:5" s="5" customFormat="1" ht="86.25" customHeight="1">
      <c r="A21" s="44" t="s">
        <v>29</v>
      </c>
      <c r="B21" s="13" t="s">
        <v>45</v>
      </c>
      <c r="C21" s="47">
        <v>53262</v>
      </c>
      <c r="D21" s="47">
        <v>0</v>
      </c>
      <c r="E21" s="4"/>
    </row>
    <row r="22" spans="1:5" s="5" customFormat="1" ht="145.5" customHeight="1">
      <c r="A22" s="8" t="s">
        <v>30</v>
      </c>
      <c r="B22" s="13" t="s">
        <v>38</v>
      </c>
      <c r="C22" s="47">
        <v>116000</v>
      </c>
      <c r="D22" s="47">
        <v>20000</v>
      </c>
      <c r="E22" s="4"/>
    </row>
    <row r="23" spans="1:5" s="5" customFormat="1" ht="161.25" customHeight="1">
      <c r="A23" s="44" t="s">
        <v>31</v>
      </c>
      <c r="B23" s="13" t="s">
        <v>50</v>
      </c>
      <c r="C23" s="47">
        <v>7000</v>
      </c>
      <c r="D23" s="47">
        <v>7000</v>
      </c>
      <c r="E23" s="4"/>
    </row>
    <row r="24" spans="1:5" s="5" customFormat="1" ht="110.25" customHeight="1">
      <c r="A24" s="44" t="s">
        <v>32</v>
      </c>
      <c r="B24" s="13" t="s">
        <v>46</v>
      </c>
      <c r="C24" s="47">
        <v>76382</v>
      </c>
      <c r="D24" s="47">
        <v>0</v>
      </c>
      <c r="E24" s="4"/>
    </row>
    <row r="25" spans="1:5" s="5" customFormat="1" ht="80.25" customHeight="1">
      <c r="A25" s="44" t="s">
        <v>33</v>
      </c>
      <c r="B25" s="13" t="s">
        <v>12</v>
      </c>
      <c r="C25" s="47">
        <v>10295</v>
      </c>
      <c r="D25" s="47">
        <v>1100</v>
      </c>
      <c r="E25" s="4"/>
    </row>
    <row r="26" spans="1:5" s="5" customFormat="1" ht="96" customHeight="1">
      <c r="A26" s="8" t="s">
        <v>34</v>
      </c>
      <c r="B26" s="13" t="s">
        <v>49</v>
      </c>
      <c r="C26" s="47">
        <v>8215</v>
      </c>
      <c r="D26" s="47">
        <v>0</v>
      </c>
      <c r="E26" s="4"/>
    </row>
    <row r="27" spans="1:5" s="5" customFormat="1" ht="126.75">
      <c r="A27" s="44" t="s">
        <v>35</v>
      </c>
      <c r="B27" s="18" t="s">
        <v>43</v>
      </c>
      <c r="C27" s="47">
        <v>54474</v>
      </c>
      <c r="D27" s="47">
        <v>12492</v>
      </c>
      <c r="E27" s="4"/>
    </row>
    <row r="28" spans="1:5" s="5" customFormat="1" ht="95.25">
      <c r="A28" s="44" t="s">
        <v>36</v>
      </c>
      <c r="B28" s="15" t="s">
        <v>54</v>
      </c>
      <c r="C28" s="47">
        <v>55550</v>
      </c>
      <c r="D28" s="47">
        <v>7088</v>
      </c>
      <c r="E28" s="4"/>
    </row>
    <row r="29" spans="1:5" s="5" customFormat="1" ht="94.5" customHeight="1">
      <c r="A29" s="44" t="s">
        <v>37</v>
      </c>
      <c r="B29" s="13" t="s">
        <v>48</v>
      </c>
      <c r="C29" s="48">
        <v>1627.5</v>
      </c>
      <c r="D29" s="48">
        <v>92.7</v>
      </c>
      <c r="E29" s="4"/>
    </row>
    <row r="30" spans="1:5" s="5" customFormat="1" ht="18.75">
      <c r="A30" s="46"/>
      <c r="B30" s="45" t="s">
        <v>7</v>
      </c>
      <c r="C30" s="48">
        <f>SUM(C7:C29)</f>
        <v>1193145.0999999999</v>
      </c>
      <c r="D30" s="48">
        <f>SUM(D7:D29)</f>
        <v>189265.7</v>
      </c>
      <c r="E30" s="34"/>
    </row>
    <row r="31" spans="1:5" s="5" customFormat="1" ht="18.75">
      <c r="A31" s="41"/>
      <c r="B31" s="42"/>
      <c r="C31" s="43"/>
      <c r="D31" s="43"/>
      <c r="E31" s="34"/>
    </row>
    <row r="32" spans="3:5" ht="18.75">
      <c r="C32" s="22"/>
      <c r="E32" s="35"/>
    </row>
    <row r="33" spans="1:5" s="5" customFormat="1" ht="18.75">
      <c r="A33" s="51" t="s">
        <v>2</v>
      </c>
      <c r="B33" s="51"/>
      <c r="C33" s="36"/>
      <c r="D33" s="37" t="s">
        <v>3</v>
      </c>
      <c r="E33" s="4"/>
    </row>
    <row r="34" spans="1:4" ht="18.75">
      <c r="A34" s="23"/>
      <c r="B34" s="18"/>
      <c r="C34" s="24"/>
      <c r="D34" s="25"/>
    </row>
    <row r="35" spans="1:4" s="30" customFormat="1" ht="15.75">
      <c r="A35" s="26"/>
      <c r="B35" s="27"/>
      <c r="C35" s="28"/>
      <c r="D35" s="29"/>
    </row>
    <row r="36" spans="1:4" ht="18.75">
      <c r="A36" s="31"/>
      <c r="B36" s="18"/>
      <c r="C36" s="18"/>
      <c r="D36" s="19"/>
    </row>
    <row r="37" spans="1:4" ht="18.75">
      <c r="A37" s="31"/>
      <c r="B37" s="18"/>
      <c r="C37" s="18"/>
      <c r="D37" s="19"/>
    </row>
    <row r="38" spans="1:4" ht="18.75">
      <c r="A38" s="31"/>
      <c r="B38" s="18"/>
      <c r="C38" s="18"/>
      <c r="D38" s="19"/>
    </row>
    <row r="39" spans="1:4" ht="18.75">
      <c r="A39" s="31"/>
      <c r="B39" s="18"/>
      <c r="C39" s="18"/>
      <c r="D39" s="19"/>
    </row>
    <row r="40" spans="1:4" ht="18.75">
      <c r="A40" s="31"/>
      <c r="B40" s="18"/>
      <c r="C40" s="18"/>
      <c r="D40" s="19"/>
    </row>
    <row r="41" spans="1:4" ht="18.75">
      <c r="A41" s="31"/>
      <c r="B41" s="18"/>
      <c r="C41" s="18"/>
      <c r="D41" s="19"/>
    </row>
    <row r="42" spans="1:4" ht="18.75">
      <c r="A42" s="31"/>
      <c r="B42" s="18"/>
      <c r="C42" s="18"/>
      <c r="D42" s="19"/>
    </row>
    <row r="43" spans="1:4" ht="18.75">
      <c r="A43" s="31"/>
      <c r="B43" s="18"/>
      <c r="C43" s="18"/>
      <c r="D43" s="19"/>
    </row>
    <row r="44" spans="1:4" ht="18.75">
      <c r="A44" s="31"/>
      <c r="B44" s="18"/>
      <c r="C44" s="18"/>
      <c r="D44" s="19"/>
    </row>
    <row r="45" spans="1:4" ht="18.75">
      <c r="A45" s="31"/>
      <c r="B45" s="18"/>
      <c r="C45" s="18"/>
      <c r="D45" s="19"/>
    </row>
    <row r="46" spans="1:4" ht="18.75">
      <c r="A46" s="31"/>
      <c r="B46" s="18"/>
      <c r="C46" s="18"/>
      <c r="D46" s="19"/>
    </row>
    <row r="47" spans="1:4" ht="18.75">
      <c r="A47" s="31"/>
      <c r="B47" s="18"/>
      <c r="C47" s="18"/>
      <c r="D47" s="19"/>
    </row>
    <row r="48" spans="1:4" ht="18.75">
      <c r="A48" s="31"/>
      <c r="B48" s="18"/>
      <c r="C48" s="18"/>
      <c r="D48" s="19"/>
    </row>
    <row r="49" spans="1:4" ht="18.75">
      <c r="A49" s="31"/>
      <c r="B49" s="18"/>
      <c r="C49" s="18"/>
      <c r="D49" s="19"/>
    </row>
    <row r="50" spans="1:4" ht="18.75">
      <c r="A50" s="31"/>
      <c r="B50" s="18"/>
      <c r="C50" s="18"/>
      <c r="D50" s="19"/>
    </row>
    <row r="51" spans="1:4" ht="18.75">
      <c r="A51" s="31"/>
      <c r="B51" s="18"/>
      <c r="C51" s="18"/>
      <c r="D51" s="19"/>
    </row>
    <row r="52" spans="1:4" ht="18.75">
      <c r="A52" s="31"/>
      <c r="B52" s="18"/>
      <c r="C52" s="18"/>
      <c r="D52" s="19"/>
    </row>
    <row r="53" spans="1:4" ht="18.75">
      <c r="A53" s="31"/>
      <c r="D53" s="32"/>
    </row>
    <row r="54" spans="1:4" ht="18.75">
      <c r="A54" s="31"/>
      <c r="D54" s="32"/>
    </row>
    <row r="55" spans="1:4" ht="18.75">
      <c r="A55" s="31"/>
      <c r="D55" s="32"/>
    </row>
    <row r="56" spans="1:4" ht="18.75">
      <c r="A56" s="31"/>
      <c r="D56" s="32"/>
    </row>
    <row r="57" ht="18.75">
      <c r="D57" s="32"/>
    </row>
    <row r="58" ht="18.75">
      <c r="D58" s="32"/>
    </row>
    <row r="59" ht="18.75">
      <c r="D59" s="32"/>
    </row>
    <row r="60" ht="18.75">
      <c r="D60" s="32"/>
    </row>
    <row r="61" ht="18.75">
      <c r="D61" s="32"/>
    </row>
    <row r="62" ht="18.75">
      <c r="D62" s="32"/>
    </row>
    <row r="63" ht="18.75">
      <c r="D63" s="32"/>
    </row>
    <row r="64" ht="18.75">
      <c r="D64" s="32"/>
    </row>
    <row r="65" ht="18.75">
      <c r="D65" s="32"/>
    </row>
    <row r="66" ht="18.75">
      <c r="D66" s="32"/>
    </row>
    <row r="67" ht="18.75">
      <c r="D67" s="32"/>
    </row>
    <row r="68" ht="18.75">
      <c r="D68" s="32"/>
    </row>
    <row r="69" ht="18.75">
      <c r="D69" s="32"/>
    </row>
    <row r="70" ht="18.75">
      <c r="D70" s="32"/>
    </row>
    <row r="71" ht="18.75">
      <c r="D71" s="32"/>
    </row>
    <row r="72" ht="18.75">
      <c r="D72" s="32"/>
    </row>
    <row r="73" ht="18.75">
      <c r="D73" s="32"/>
    </row>
    <row r="74" ht="18.75">
      <c r="D74" s="32"/>
    </row>
    <row r="75" ht="18.75">
      <c r="D75" s="32"/>
    </row>
    <row r="76" ht="18.75">
      <c r="D76" s="32"/>
    </row>
    <row r="77" ht="18.75">
      <c r="D77" s="32"/>
    </row>
    <row r="78" ht="18.75">
      <c r="D78" s="33"/>
    </row>
    <row r="79" ht="18.75">
      <c r="D79" s="33"/>
    </row>
    <row r="80" ht="18.75">
      <c r="D80" s="33"/>
    </row>
    <row r="81" ht="18.75">
      <c r="D81" s="33"/>
    </row>
    <row r="82" ht="18.75">
      <c r="D82" s="33"/>
    </row>
    <row r="83" ht="18.75">
      <c r="D83" s="33"/>
    </row>
    <row r="84" ht="18.75">
      <c r="D84" s="33"/>
    </row>
    <row r="85" ht="18.75">
      <c r="D85" s="33"/>
    </row>
    <row r="86" ht="18.75">
      <c r="D86" s="33"/>
    </row>
    <row r="87" ht="18.75">
      <c r="D87" s="33"/>
    </row>
    <row r="88" ht="18.75">
      <c r="D88" s="33"/>
    </row>
    <row r="89" ht="18.75">
      <c r="D89" s="33"/>
    </row>
    <row r="90" ht="18.75">
      <c r="D90" s="33"/>
    </row>
    <row r="91" ht="18.75">
      <c r="D91" s="33"/>
    </row>
    <row r="92" ht="18.75">
      <c r="D92" s="33"/>
    </row>
    <row r="93" ht="18.75">
      <c r="D93" s="33"/>
    </row>
    <row r="94" ht="18.75">
      <c r="D94" s="33"/>
    </row>
    <row r="95" ht="18.75">
      <c r="D95" s="33"/>
    </row>
    <row r="96" ht="18.75">
      <c r="D96" s="33"/>
    </row>
    <row r="97" ht="18.75">
      <c r="D97" s="33"/>
    </row>
    <row r="98" ht="18.75">
      <c r="D98" s="33"/>
    </row>
    <row r="99" ht="18.75">
      <c r="D99" s="33"/>
    </row>
    <row r="100" ht="18.75">
      <c r="D100" s="33"/>
    </row>
    <row r="101" ht="18.75">
      <c r="D101" s="33"/>
    </row>
    <row r="102" ht="18.75">
      <c r="D102" s="33"/>
    </row>
    <row r="103" ht="18.75">
      <c r="D103" s="33"/>
    </row>
    <row r="104" ht="18.75">
      <c r="D104" s="33"/>
    </row>
    <row r="105" ht="18.75">
      <c r="D105" s="33"/>
    </row>
    <row r="106" ht="18.75">
      <c r="D106" s="33"/>
    </row>
    <row r="107" ht="18.75">
      <c r="D107" s="33"/>
    </row>
    <row r="108" ht="18.75">
      <c r="D108" s="33"/>
    </row>
    <row r="109" ht="18.75">
      <c r="D109" s="33"/>
    </row>
    <row r="110" ht="18.75">
      <c r="D110" s="33"/>
    </row>
    <row r="111" ht="18.75">
      <c r="D111" s="33"/>
    </row>
    <row r="112" ht="18.75">
      <c r="D112" s="33"/>
    </row>
    <row r="113" ht="18.75">
      <c r="D113" s="33"/>
    </row>
    <row r="114" ht="18.75">
      <c r="D114" s="33"/>
    </row>
    <row r="115" ht="18.75">
      <c r="D115" s="33"/>
    </row>
    <row r="116" ht="18.75">
      <c r="D116" s="33"/>
    </row>
    <row r="117" ht="18.75">
      <c r="D117" s="33"/>
    </row>
    <row r="118" ht="18.75">
      <c r="D118" s="33"/>
    </row>
    <row r="119" ht="18.75">
      <c r="D119" s="33"/>
    </row>
    <row r="120" ht="18.75">
      <c r="D120" s="33"/>
    </row>
    <row r="121" ht="18.75">
      <c r="D121" s="33"/>
    </row>
    <row r="122" ht="18.75">
      <c r="D122" s="33"/>
    </row>
    <row r="123" ht="18.75">
      <c r="D123" s="33"/>
    </row>
    <row r="124" ht="18.75">
      <c r="D124" s="33"/>
    </row>
    <row r="125" ht="18.75">
      <c r="D125" s="33"/>
    </row>
    <row r="126" ht="18.75">
      <c r="D126" s="33"/>
    </row>
    <row r="127" ht="18.75">
      <c r="D127" s="33"/>
    </row>
    <row r="128" ht="18.75">
      <c r="D128" s="33"/>
    </row>
    <row r="129" ht="18.75">
      <c r="D129" s="33"/>
    </row>
    <row r="130" ht="18.75">
      <c r="D130" s="33"/>
    </row>
    <row r="131" ht="18.75">
      <c r="D131" s="33"/>
    </row>
    <row r="132" ht="18.75">
      <c r="D132" s="33"/>
    </row>
    <row r="133" ht="18.75">
      <c r="D133" s="33"/>
    </row>
    <row r="134" ht="18.75">
      <c r="D134" s="33"/>
    </row>
    <row r="135" ht="18.75">
      <c r="D135" s="33"/>
    </row>
    <row r="136" ht="18.75">
      <c r="D136" s="33"/>
    </row>
    <row r="137" ht="18.75">
      <c r="D137" s="33"/>
    </row>
    <row r="138" ht="18.75">
      <c r="D138" s="33"/>
    </row>
    <row r="139" ht="18.75">
      <c r="D139" s="33"/>
    </row>
    <row r="140" ht="18.75">
      <c r="D140" s="33"/>
    </row>
    <row r="141" ht="18.75">
      <c r="D141" s="33"/>
    </row>
    <row r="142" ht="18.75">
      <c r="D142" s="33"/>
    </row>
    <row r="143" ht="18.75">
      <c r="D143" s="33"/>
    </row>
    <row r="144" ht="18.75">
      <c r="D144" s="33"/>
    </row>
    <row r="145" ht="18.75">
      <c r="D145" s="33"/>
    </row>
    <row r="146" ht="18.75">
      <c r="D146" s="33"/>
    </row>
    <row r="147" ht="18.75">
      <c r="D147" s="33"/>
    </row>
    <row r="148" ht="18.75">
      <c r="D148" s="33"/>
    </row>
    <row r="149" ht="18.75">
      <c r="D149" s="33"/>
    </row>
    <row r="150" ht="18.75">
      <c r="D150" s="33"/>
    </row>
    <row r="151" ht="18.75">
      <c r="D151" s="33"/>
    </row>
  </sheetData>
  <mergeCells count="3">
    <mergeCell ref="C1:D1"/>
    <mergeCell ref="A33:B33"/>
    <mergeCell ref="B3:D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Header>&amp;C&amp;"Times New Roman,обычный"&amp;12&amp;P&amp;R&amp;"Times New Roman,обычный"&amp;12Продолжение приложения 11&amp;"Arial,обычный"&amp;10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11: "Перечень муниципальных целевых программ, предусмотренных к финансированию из бюджета Волгограда на 2010 год". </dc:title>
  <dc:subject/>
  <dc:creator>chov</dc:creator>
  <cp:keywords/>
  <dc:description/>
  <cp:lastModifiedBy>webmaster</cp:lastModifiedBy>
  <cp:lastPrinted>2009-11-12T06:50:53Z</cp:lastPrinted>
  <dcterms:created xsi:type="dcterms:W3CDTF">2008-11-10T13:10:43Z</dcterms:created>
  <dcterms:modified xsi:type="dcterms:W3CDTF">2009-11-16T06:34:40Z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Order">
    <vt:lpwstr>13.0000000000000</vt:lpwstr>
  </property>
</Properties>
</file>